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Gboy3Ehk9p0IxkB3Qj/RvR2NZ5GpoBODJjxfsfI5XM="/>
    </ext>
  </extLst>
</workbook>
</file>

<file path=xl/sharedStrings.xml><?xml version="1.0" encoding="utf-8"?>
<sst xmlns="http://schemas.openxmlformats.org/spreadsheetml/2006/main" count="336" uniqueCount="183">
  <si>
    <t>Extended Table of Construction Materials</t>
  </si>
  <si>
    <t>Category</t>
  </si>
  <si>
    <t>Material</t>
  </si>
  <si>
    <t>Quantity</t>
  </si>
  <si>
    <t>Unit</t>
  </si>
  <si>
    <t>Foundation (continued)</t>
  </si>
  <si>
    <t>Anchor bolts</t>
  </si>
  <si>
    <t>pcs</t>
  </si>
  <si>
    <t>Waterproofing membranes (bitumen)</t>
  </si>
  <si>
    <t>m²</t>
  </si>
  <si>
    <t>Construction joints sealant</t>
  </si>
  <si>
    <t>kg</t>
  </si>
  <si>
    <t>Fiber reinforcement additives</t>
  </si>
  <si>
    <t>Cement (grade 500)</t>
  </si>
  <si>
    <t>bags (50 kg)</t>
  </si>
  <si>
    <t>Structural Components (continued)</t>
  </si>
  <si>
    <t>Steel plates (for beams)</t>
  </si>
  <si>
    <t>Expansion joints</t>
  </si>
  <si>
    <t>m</t>
  </si>
  <si>
    <t>Pre-stressed steel tendons</t>
  </si>
  <si>
    <t>m³</t>
  </si>
  <si>
    <t>Hollow core slabs</t>
  </si>
  <si>
    <t>Roofing (continued)</t>
  </si>
  <si>
    <t>Standing seam metal sheets</t>
  </si>
  <si>
    <t>Ridge caps</t>
  </si>
  <si>
    <t>Roof vents</t>
  </si>
  <si>
    <t>Polyurethane foam (for insulation)</t>
  </si>
  <si>
    <t>Façade (continued)</t>
  </si>
  <si>
    <t>Decorative stone cladding</t>
  </si>
  <si>
    <t>Anti-corrosion paint (steel frames)</t>
  </si>
  <si>
    <t>l</t>
  </si>
  <si>
    <t>Exterior insulation finishing system (EIFS)</t>
  </si>
  <si>
    <t>Glass railings</t>
  </si>
  <si>
    <t>Aluminum brackets</t>
  </si>
  <si>
    <t>Interior Walls</t>
  </si>
  <si>
    <t>Acoustic panels</t>
  </si>
  <si>
    <t>Ceramic wall tiles</t>
  </si>
  <si>
    <t>Decorative plaster</t>
  </si>
  <si>
    <t>Soundproofing foam</t>
  </si>
  <si>
    <t>Ceilings</t>
  </si>
  <si>
    <t>Stretch ceilings (PVC)</t>
  </si>
  <si>
    <t>Metal grids for suspended ceilings</t>
  </si>
  <si>
    <t>Insulation for false ceilings</t>
  </si>
  <si>
    <t>LED lighting panels</t>
  </si>
  <si>
    <t>Floors</t>
  </si>
  <si>
    <t>Marble tiles (lobby areas)</t>
  </si>
  <si>
    <t>Vinyl flooring (commercial grade)</t>
  </si>
  <si>
    <t>Rubber flooring (gym)</t>
  </si>
  <si>
    <t>Screed compound</t>
  </si>
  <si>
    <t>bags (25 kg)</t>
  </si>
  <si>
    <t>Heated floor systems</t>
  </si>
  <si>
    <t>Doors and Windows</t>
  </si>
  <si>
    <t>High-grade wooden doors</t>
  </si>
  <si>
    <t>Fireproof steel doors</t>
  </si>
  <si>
    <t>Aluminum window frames</t>
  </si>
  <si>
    <t>Laminated safety glass</t>
  </si>
  <si>
    <t>Shatterproof films</t>
  </si>
  <si>
    <t>Plumbing</t>
  </si>
  <si>
    <t>Stainless steel sinks</t>
  </si>
  <si>
    <t>Porcelain toilets</t>
  </si>
  <si>
    <t>Shower mixers</t>
  </si>
  <si>
    <t>Copper pipes for hot water</t>
  </si>
  <si>
    <t>PVC pipes for sewage</t>
  </si>
  <si>
    <t>HVAC Systems</t>
  </si>
  <si>
    <t>Air ducts</t>
  </si>
  <si>
    <t>Ventilation grills</t>
  </si>
  <si>
    <t>Heat pumps</t>
  </si>
  <si>
    <t>Boilers (centralized system)</t>
  </si>
  <si>
    <t>Insulated ductwork</t>
  </si>
  <si>
    <t>Electrical Systems</t>
  </si>
  <si>
    <t>Circuit breakers</t>
  </si>
  <si>
    <t>Distribution boards</t>
  </si>
  <si>
    <t>LED bulbs (energy-efficient)</t>
  </si>
  <si>
    <t>Power outlets</t>
  </si>
  <si>
    <t>Conduits</t>
  </si>
  <si>
    <t>Elevators</t>
  </si>
  <si>
    <t>Elevator cabins</t>
  </si>
  <si>
    <t>Elevator motors</t>
  </si>
  <si>
    <t>Control panels</t>
  </si>
  <si>
    <t>Guide rails</t>
  </si>
  <si>
    <t>Landscaping</t>
  </si>
  <si>
    <t>Garden soil</t>
  </si>
  <si>
    <t>Decorative shrubs</t>
  </si>
  <si>
    <t>Concrete pavers</t>
  </si>
  <si>
    <t>Outdoor benches</t>
  </si>
  <si>
    <t>Fencing (metal)</t>
  </si>
  <si>
    <t>Safety Systems</t>
  </si>
  <si>
    <t>Fire extinguishers</t>
  </si>
  <si>
    <t>Sprinkler system</t>
  </si>
  <si>
    <t>Smoke detectors</t>
  </si>
  <si>
    <t>Emergency lighting</t>
  </si>
  <si>
    <t>Exit signs</t>
  </si>
  <si>
    <t>Finishing Materials</t>
  </si>
  <si>
    <t>Walls</t>
  </si>
  <si>
    <t>Wallpaper (vinyl)</t>
  </si>
  <si>
    <t>Wallpaper (fabric-backed)</t>
  </si>
  <si>
    <t>Decorative plaster (Venetian)</t>
  </si>
  <si>
    <t>Wall panels (MDF)</t>
  </si>
  <si>
    <t>Wall panels (natural wood veneer)</t>
  </si>
  <si>
    <t>Mosaic tiles</t>
  </si>
  <si>
    <t>Cement-based wall tiles</t>
  </si>
  <si>
    <t>Soundproofing panels</t>
  </si>
  <si>
    <t>Acoustic foam sheets</t>
  </si>
  <si>
    <t>Interior paint (satin finish)</t>
  </si>
  <si>
    <t>Interior paint (matte finish)</t>
  </si>
  <si>
    <t>Interior paint (semi-gloss finish)</t>
  </si>
  <si>
    <t>Wall primers</t>
  </si>
  <si>
    <t>Baseboards (wood)</t>
  </si>
  <si>
    <t>Baseboards (PVC)</t>
  </si>
  <si>
    <t>Wall-mounted mirrors</t>
  </si>
  <si>
    <t>Wall trims (stucco)</t>
  </si>
  <si>
    <t>Textured wallpapers</t>
  </si>
  <si>
    <t>Magnetic wall paint</t>
  </si>
  <si>
    <t>Chalkboard wall paint</t>
  </si>
  <si>
    <t>Marble tiles</t>
  </si>
  <si>
    <t>Porcelain tiles</t>
  </si>
  <si>
    <t>Engineered wood flooring</t>
  </si>
  <si>
    <t>Solid hardwood flooring</t>
  </si>
  <si>
    <t>Laminate flooring (12 mm)</t>
  </si>
  <si>
    <t>Vinyl flooring (click system)</t>
  </si>
  <si>
    <t>Bamboo flooring</t>
  </si>
  <si>
    <t>Cork flooring</t>
  </si>
  <si>
    <t>Epoxy flooring</t>
  </si>
  <si>
    <t>Terrazzo flooring</t>
  </si>
  <si>
    <t>Carpet tiles</t>
  </si>
  <si>
    <t>Rugs (luxury wool)</t>
  </si>
  <si>
    <t>Floor grates (metallic)</t>
  </si>
  <si>
    <t>Skirting boards (metallic)</t>
  </si>
  <si>
    <t>Floor leveling compound</t>
  </si>
  <si>
    <t>Stretch ceilings (glossy)</t>
  </si>
  <si>
    <t>Stretch ceilings (matte)</t>
  </si>
  <si>
    <t>Coffered ceilings</t>
  </si>
  <si>
    <t>Decorative wood beams</t>
  </si>
  <si>
    <t>Suspended ceiling grids</t>
  </si>
  <si>
    <t>Mineral ceiling tiles</t>
  </si>
  <si>
    <t>Gypsum ceiling boards</t>
  </si>
  <si>
    <t>Ceiling paints (antifungal)</t>
  </si>
  <si>
    <t>LED recessed lighting fixtures</t>
  </si>
  <si>
    <t>Ceiling cornices (plaster)</t>
  </si>
  <si>
    <t>Acoustic ceiling panels</t>
  </si>
  <si>
    <t>Skylight windows</t>
  </si>
  <si>
    <t>Bathrooms</t>
  </si>
  <si>
    <t>Porcelain wall tiles</t>
  </si>
  <si>
    <t>Ceramic mosaic</t>
  </si>
  <si>
    <t>Glass shower partitions</t>
  </si>
  <si>
    <t>Marble vanity tops</t>
  </si>
  <si>
    <t>Wall-mounted cabinets</t>
  </si>
  <si>
    <t>Washbasins (ceramic)</t>
  </si>
  <si>
    <t>Bathtubs (acrylic)</t>
  </si>
  <si>
    <t>Walk-in showers</t>
  </si>
  <si>
    <t>Bathroom mirrors with lighting</t>
  </si>
  <si>
    <t>Heated towel racks</t>
  </si>
  <si>
    <t>Toilet bowls (wall-mounted)</t>
  </si>
  <si>
    <t>Sensor faucets</t>
  </si>
  <si>
    <t>Tile grout (waterproof)</t>
  </si>
  <si>
    <t>Kitchens</t>
  </si>
  <si>
    <t>Backsplash tiles (glass)</t>
  </si>
  <si>
    <t>Backsplash tiles (ceramic)</t>
  </si>
  <si>
    <t>Quartz countertops</t>
  </si>
  <si>
    <t>Kitchen cabinetry (custom wood)</t>
  </si>
  <si>
    <t>Cabinet handles (brushed nickel)</t>
  </si>
  <si>
    <t>Integrated lighting (LED strips)</t>
  </si>
  <si>
    <t>Kitchen tiles (anti-slip)</t>
  </si>
  <si>
    <t>Pantry shelves (wooden)</t>
  </si>
  <si>
    <t>Decorative Elements</t>
  </si>
  <si>
    <t>Chandeliers (crystal)</t>
  </si>
  <si>
    <t>Pendant lights (modern)</t>
  </si>
  <si>
    <t>Wall sconces</t>
  </si>
  <si>
    <t>Decorative light fixtures (floor lamps)</t>
  </si>
  <si>
    <t>Indoor plants (large pots)</t>
  </si>
  <si>
    <t>Decorative vases (ceramic)</t>
  </si>
  <si>
    <t>Wall art (modern)</t>
  </si>
  <si>
    <t>Wooden wall clocks</t>
  </si>
  <si>
    <t>Curtain rods</t>
  </si>
  <si>
    <t>Blackout curtains</t>
  </si>
  <si>
    <t>Sheer curtains</t>
  </si>
  <si>
    <t>Upholstered panels (headboards)</t>
  </si>
  <si>
    <t>Hardware and Fixtures</t>
  </si>
  <si>
    <t>Door handles (brass)</t>
  </si>
  <si>
    <t>Door stoppers</t>
  </si>
  <si>
    <t>Sliding door systems</t>
  </si>
  <si>
    <t>Towel bars</t>
  </si>
  <si>
    <t>Closet organizers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</si>
</sst>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rgb="FFF3F3F3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7"/>
        <bgColor theme="7"/>
      </patternFill>
    </fill>
  </fills>
  <borders count="13">
    <border/>
    <border>
      <left style="thin">
        <color rgb="FF284E3F"/>
      </left>
      <right style="thin">
        <color rgb="FF000000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284E3F"/>
      </right>
      <top style="thin">
        <color rgb="FF000000"/>
      </top>
      <bottom style="thin">
        <color rgb="FF000000"/>
      </bottom>
    </border>
    <border>
      <left style="thin">
        <color rgb="FF284E3F"/>
      </left>
      <right style="thin">
        <color rgb="FF000000"/>
      </right>
      <top style="thin">
        <color rgb="FF000000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284E3F"/>
      </bottom>
    </border>
    <border>
      <left style="thin">
        <color rgb="FF000000"/>
      </left>
      <right style="thin">
        <color rgb="FF284E3F"/>
      </right>
      <top style="thin">
        <color rgb="FF000000"/>
      </top>
      <bottom style="thin">
        <color rgb="FF284E3F"/>
      </bottom>
    </border>
    <border>
      <left style="thin">
        <color rgb="FF284E3F"/>
      </left>
      <right style="thin">
        <color rgb="FF34A853"/>
      </right>
      <top style="thin">
        <color rgb="FF284E3F"/>
      </top>
      <bottom style="thin">
        <color rgb="FF284E3F"/>
      </bottom>
    </border>
    <border>
      <left style="thin">
        <color rgb="FF34A853"/>
      </left>
      <right style="thin">
        <color rgb="FF34A853"/>
      </right>
      <top style="thin">
        <color rgb="FF284E3F"/>
      </top>
      <bottom style="thin">
        <color rgb="FF284E3F"/>
      </bottom>
    </border>
    <border>
      <left style="thin">
        <color rgb="FF34A853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2" numFmtId="0" xfId="0" applyAlignment="1" applyBorder="1" applyFont="1">
      <alignment horizontal="left" shrinkToFit="0" vertical="center" wrapText="0"/>
    </xf>
    <xf borderId="2" fillId="2" fontId="2" numFmtId="0" xfId="0" applyAlignment="1" applyBorder="1" applyFont="1">
      <alignment horizontal="left" shrinkToFit="0" vertical="center" wrapText="0"/>
    </xf>
    <xf borderId="3" fillId="2" fontId="2" numFmtId="0" xfId="0" applyAlignment="1" applyBorder="1" applyFont="1">
      <alignment horizontal="left" shrinkToFit="0" vertical="center" wrapText="0"/>
    </xf>
    <xf borderId="4" fillId="2" fontId="2" numFmtId="0" xfId="0" applyAlignment="1" applyBorder="1" applyFont="1">
      <alignment shrinkToFit="0" vertical="center" wrapText="0"/>
    </xf>
    <xf borderId="5" fillId="2" fontId="2" numFmtId="0" xfId="0" applyAlignment="1" applyBorder="1" applyFont="1">
      <alignment shrinkToFit="0" vertical="center" wrapText="0"/>
    </xf>
    <xf borderId="6" fillId="2" fontId="2" numFmtId="0" xfId="0" applyAlignment="1" applyBorder="1" applyFont="1">
      <alignment shrinkToFit="0" vertical="center" wrapText="0"/>
    </xf>
    <xf borderId="7" fillId="2" fontId="2" numFmtId="0" xfId="0" applyAlignment="1" applyBorder="1" applyFont="1">
      <alignment shrinkToFit="0" vertical="center" wrapText="0"/>
    </xf>
    <xf borderId="8" fillId="2" fontId="2" numFmtId="0" xfId="0" applyAlignment="1" applyBorder="1" applyFont="1">
      <alignment shrinkToFit="0" vertical="center" wrapText="0"/>
    </xf>
    <xf borderId="9" fillId="2" fontId="2" numFmtId="0" xfId="0" applyAlignment="1" applyBorder="1" applyFont="1">
      <alignment shrinkToFit="0" vertical="center" wrapText="0"/>
    </xf>
    <xf borderId="10" fillId="3" fontId="1" numFmtId="0" xfId="0" applyAlignment="1" applyBorder="1" applyFill="1" applyFont="1">
      <alignment horizontal="left" shrinkToFit="0" vertical="center" wrapText="0"/>
    </xf>
    <xf borderId="11" fillId="3" fontId="1" numFmtId="0" xfId="0" applyAlignment="1" applyBorder="1" applyFont="1">
      <alignment horizontal="left" shrinkToFit="0" vertical="center" wrapText="0"/>
    </xf>
    <xf borderId="12" fillId="3" fontId="1" numFmtId="0" xfId="0" applyAlignment="1" applyBorder="1" applyFont="1">
      <alignment horizontal="left" shrinkToFit="0" vertical="center" wrapText="0"/>
    </xf>
    <xf borderId="4" fillId="2" fontId="1" numFmtId="0" xfId="0" applyAlignment="1" applyBorder="1" applyFont="1">
      <alignment shrinkToFit="0" vertical="center" wrapText="0"/>
    </xf>
    <xf borderId="5" fillId="2" fontId="1" numFmtId="0" xfId="0" applyAlignment="1" applyBorder="1" applyFont="1">
      <alignment shrinkToFit="0" vertical="center" wrapText="0"/>
    </xf>
    <xf borderId="6" fillId="2" fontId="1" numFmtId="0" xfId="0" applyAlignment="1" applyBorder="1" applyFont="1">
      <alignment shrinkToFit="0" vertical="center" wrapText="0"/>
    </xf>
    <xf borderId="7" fillId="2" fontId="1" numFmtId="0" xfId="0" applyAlignment="1" applyBorder="1" applyFont="1">
      <alignment shrinkToFit="0" vertical="center" wrapText="0"/>
    </xf>
    <xf borderId="8" fillId="2" fontId="1" numFmtId="0" xfId="0" applyAlignment="1" applyBorder="1" applyFont="1">
      <alignment shrinkToFit="0" vertical="center" wrapText="0"/>
    </xf>
    <xf borderId="9" fillId="2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2">
    <tableStyle count="3" pivot="0" name="Sheet1-style">
      <tableStyleElement dxfId="1" type="headerRow"/>
      <tableStyleElement dxfId="2" type="firstRowStripe"/>
      <tableStyleElement dxfId="3" type="secondRowStripe"/>
    </tableStyle>
    <tableStyle count="3" pivot="0" name="Sheet1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D71" displayName="Table_1" name="Table_1" id="1">
  <tableColumns count="4">
    <tableColumn name="Category" id="1"/>
    <tableColumn name="Material" id="2"/>
    <tableColumn name="Quantity" id="3"/>
    <tableColumn name="Unit" id="4"/>
  </tableColumns>
  <tableStyleInfo name="Sheet1-style" showColumnStripes="0" showFirstColumn="1" showLastColumn="1" showRowStripes="1"/>
</table>
</file>

<file path=xl/tables/table2.xml><?xml version="1.0" encoding="utf-8"?>
<table xmlns="http://schemas.openxmlformats.org/spreadsheetml/2006/main" ref="A77:D164" displayName="Table_2" name="Table_2" id="2">
  <tableColumns count="4">
    <tableColumn name="Category" id="1"/>
    <tableColumn name="Material" id="2"/>
    <tableColumn name="Quantity" id="3"/>
    <tableColumn name="Unit" id="4"/>
  </tableColumns>
  <tableStyleInfo name="Sheet1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6.38"/>
    <col customWidth="1" min="2" max="2" width="53.75"/>
    <col customWidth="1" min="3" max="3" width="8.38"/>
    <col customWidth="1" min="4" max="6" width="12.63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2" t="s">
        <v>1</v>
      </c>
      <c r="B5" s="3" t="s">
        <v>2</v>
      </c>
      <c r="C5" s="3" t="s">
        <v>3</v>
      </c>
      <c r="D5" s="4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5" t="s">
        <v>5</v>
      </c>
      <c r="B6" s="6" t="s">
        <v>6</v>
      </c>
      <c r="C6" s="6">
        <v>2000.0</v>
      </c>
      <c r="D6" s="7" t="s">
        <v>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5"/>
      <c r="B7" s="6" t="s">
        <v>8</v>
      </c>
      <c r="C7" s="6">
        <v>600.0</v>
      </c>
      <c r="D7" s="7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5"/>
      <c r="B8" s="6" t="s">
        <v>10</v>
      </c>
      <c r="C8" s="6">
        <v>300.0</v>
      </c>
      <c r="D8" s="7" t="s">
        <v>11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5"/>
      <c r="B9" s="6" t="s">
        <v>12</v>
      </c>
      <c r="C9" s="6">
        <v>100.0</v>
      </c>
      <c r="D9" s="7" t="s">
        <v>11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5"/>
      <c r="B10" s="6" t="s">
        <v>13</v>
      </c>
      <c r="C10" s="6">
        <v>1200.0</v>
      </c>
      <c r="D10" s="7" t="s">
        <v>14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5" t="s">
        <v>15</v>
      </c>
      <c r="B11" s="6" t="s">
        <v>16</v>
      </c>
      <c r="C11" s="6">
        <v>8000.0</v>
      </c>
      <c r="D11" s="7" t="s">
        <v>11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5"/>
      <c r="B12" s="5"/>
      <c r="C12" s="6">
        <v>1500.0</v>
      </c>
      <c r="D12" s="7" t="s">
        <v>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5"/>
      <c r="B13" s="6" t="s">
        <v>17</v>
      </c>
      <c r="C13" s="6">
        <v>500.0</v>
      </c>
      <c r="D13" s="7" t="s">
        <v>18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5"/>
      <c r="B14" s="6" t="s">
        <v>19</v>
      </c>
      <c r="C14" s="6">
        <v>400.0</v>
      </c>
      <c r="D14" s="7" t="s">
        <v>20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5"/>
      <c r="B15" s="6" t="s">
        <v>21</v>
      </c>
      <c r="C15" s="6">
        <v>180.0</v>
      </c>
      <c r="D15" s="7" t="s">
        <v>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5" t="s">
        <v>22</v>
      </c>
      <c r="B16" s="6" t="s">
        <v>23</v>
      </c>
      <c r="C16" s="6">
        <v>1000.0</v>
      </c>
      <c r="D16" s="7" t="s">
        <v>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5"/>
      <c r="B17" s="6" t="s">
        <v>24</v>
      </c>
      <c r="C17" s="6">
        <v>200.0</v>
      </c>
      <c r="D17" s="7" t="s">
        <v>18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5"/>
      <c r="B18" s="6" t="s">
        <v>25</v>
      </c>
      <c r="C18" s="6">
        <v>50.0</v>
      </c>
      <c r="D18" s="7" t="s">
        <v>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5"/>
      <c r="B19" s="6" t="s">
        <v>26</v>
      </c>
      <c r="C19" s="6">
        <v>500.0</v>
      </c>
      <c r="D19" s="7" t="s">
        <v>11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5" t="s">
        <v>27</v>
      </c>
      <c r="B20" s="6" t="s">
        <v>28</v>
      </c>
      <c r="C20" s="6">
        <v>800.0</v>
      </c>
      <c r="D20" s="7" t="s">
        <v>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5"/>
      <c r="B21" s="6" t="s">
        <v>29</v>
      </c>
      <c r="C21" s="6">
        <v>100.0</v>
      </c>
      <c r="D21" s="7" t="s">
        <v>30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5"/>
      <c r="B22" s="6" t="s">
        <v>31</v>
      </c>
      <c r="C22" s="6">
        <v>2000.0</v>
      </c>
      <c r="D22" s="7" t="s">
        <v>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5"/>
      <c r="B23" s="6" t="s">
        <v>32</v>
      </c>
      <c r="C23" s="6">
        <v>300.0</v>
      </c>
      <c r="D23" s="7" t="s">
        <v>18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5"/>
      <c r="B24" s="6" t="s">
        <v>33</v>
      </c>
      <c r="C24" s="6">
        <v>1000.0</v>
      </c>
      <c r="D24" s="7" t="s">
        <v>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5" t="s">
        <v>34</v>
      </c>
      <c r="B25" s="6" t="s">
        <v>35</v>
      </c>
      <c r="C25" s="6">
        <v>1200.0</v>
      </c>
      <c r="D25" s="7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5"/>
      <c r="B26" s="6" t="s">
        <v>36</v>
      </c>
      <c r="C26" s="6">
        <v>1500.0</v>
      </c>
      <c r="D26" s="7" t="s">
        <v>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5"/>
      <c r="B27" s="6" t="s">
        <v>37</v>
      </c>
      <c r="C27" s="6">
        <v>400.0</v>
      </c>
      <c r="D27" s="7" t="s">
        <v>11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5"/>
      <c r="B28" s="6" t="s">
        <v>38</v>
      </c>
      <c r="C28" s="6">
        <v>300.0</v>
      </c>
      <c r="D28" s="7" t="s">
        <v>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5" t="s">
        <v>39</v>
      </c>
      <c r="B29" s="6" t="s">
        <v>40</v>
      </c>
      <c r="C29" s="6">
        <v>1500.0</v>
      </c>
      <c r="D29" s="7" t="s">
        <v>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5"/>
      <c r="B30" s="6" t="s">
        <v>41</v>
      </c>
      <c r="C30" s="6">
        <v>800.0</v>
      </c>
      <c r="D30" s="7" t="s">
        <v>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5"/>
      <c r="B31" s="6" t="s">
        <v>42</v>
      </c>
      <c r="C31" s="6">
        <v>200.0</v>
      </c>
      <c r="D31" s="7" t="s">
        <v>20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5"/>
      <c r="B32" s="6" t="s">
        <v>43</v>
      </c>
      <c r="C32" s="6">
        <v>500.0</v>
      </c>
      <c r="D32" s="7" t="s">
        <v>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5" t="s">
        <v>44</v>
      </c>
      <c r="B33" s="6" t="s">
        <v>45</v>
      </c>
      <c r="C33" s="6">
        <v>200.0</v>
      </c>
      <c r="D33" s="7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5"/>
      <c r="B34" s="6" t="s">
        <v>46</v>
      </c>
      <c r="C34" s="6">
        <v>800.0</v>
      </c>
      <c r="D34" s="7" t="s">
        <v>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5"/>
      <c r="B35" s="6" t="s">
        <v>47</v>
      </c>
      <c r="C35" s="6">
        <v>400.0</v>
      </c>
      <c r="D35" s="7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5"/>
      <c r="B36" s="6" t="s">
        <v>48</v>
      </c>
      <c r="C36" s="6">
        <v>1500.0</v>
      </c>
      <c r="D36" s="7" t="s">
        <v>49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5"/>
      <c r="B37" s="6" t="s">
        <v>50</v>
      </c>
      <c r="C37" s="6">
        <v>600.0</v>
      </c>
      <c r="D37" s="7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5" t="s">
        <v>51</v>
      </c>
      <c r="B38" s="6" t="s">
        <v>52</v>
      </c>
      <c r="C38" s="6">
        <v>200.0</v>
      </c>
      <c r="D38" s="7" t="s">
        <v>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5"/>
      <c r="B39" s="6" t="s">
        <v>53</v>
      </c>
      <c r="C39" s="6">
        <v>50.0</v>
      </c>
      <c r="D39" s="7" t="s">
        <v>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5"/>
      <c r="B40" s="6" t="s">
        <v>54</v>
      </c>
      <c r="C40" s="6">
        <v>3000.0</v>
      </c>
      <c r="D40" s="7" t="s">
        <v>18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5"/>
      <c r="B41" s="6" t="s">
        <v>55</v>
      </c>
      <c r="C41" s="6">
        <v>600.0</v>
      </c>
      <c r="D41" s="7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5"/>
      <c r="B42" s="6" t="s">
        <v>56</v>
      </c>
      <c r="C42" s="6">
        <v>200.0</v>
      </c>
      <c r="D42" s="7" t="s">
        <v>9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5" t="s">
        <v>57</v>
      </c>
      <c r="B43" s="6" t="s">
        <v>58</v>
      </c>
      <c r="C43" s="6">
        <v>150.0</v>
      </c>
      <c r="D43" s="7" t="s">
        <v>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5"/>
      <c r="B44" s="6" t="s">
        <v>59</v>
      </c>
      <c r="C44" s="6">
        <v>120.0</v>
      </c>
      <c r="D44" s="7" t="s">
        <v>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5"/>
      <c r="B45" s="6" t="s">
        <v>60</v>
      </c>
      <c r="C45" s="6">
        <v>100.0</v>
      </c>
      <c r="D45" s="7" t="s">
        <v>7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5"/>
      <c r="B46" s="6" t="s">
        <v>61</v>
      </c>
      <c r="C46" s="6">
        <v>800.0</v>
      </c>
      <c r="D46" s="7" t="s">
        <v>18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5"/>
      <c r="B47" s="6" t="s">
        <v>62</v>
      </c>
      <c r="C47" s="6">
        <v>600.0</v>
      </c>
      <c r="D47" s="7" t="s">
        <v>18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5" t="s">
        <v>63</v>
      </c>
      <c r="B48" s="6" t="s">
        <v>64</v>
      </c>
      <c r="C48" s="6">
        <v>1500.0</v>
      </c>
      <c r="D48" s="7" t="s">
        <v>18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5"/>
      <c r="B49" s="6" t="s">
        <v>65</v>
      </c>
      <c r="C49" s="6">
        <v>300.0</v>
      </c>
      <c r="D49" s="7" t="s">
        <v>7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5"/>
      <c r="B50" s="6" t="s">
        <v>66</v>
      </c>
      <c r="C50" s="6">
        <v>20.0</v>
      </c>
      <c r="D50" s="7" t="s">
        <v>7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5"/>
      <c r="B51" s="6" t="s">
        <v>67</v>
      </c>
      <c r="C51" s="6">
        <v>5.0</v>
      </c>
      <c r="D51" s="7" t="s">
        <v>7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5"/>
      <c r="B52" s="6" t="s">
        <v>68</v>
      </c>
      <c r="C52" s="6">
        <v>800.0</v>
      </c>
      <c r="D52" s="7" t="s">
        <v>18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5" t="s">
        <v>69</v>
      </c>
      <c r="B53" s="6" t="s">
        <v>70</v>
      </c>
      <c r="C53" s="6">
        <v>150.0</v>
      </c>
      <c r="D53" s="7" t="s">
        <v>7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5"/>
      <c r="B54" s="6" t="s">
        <v>71</v>
      </c>
      <c r="C54" s="6">
        <v>30.0</v>
      </c>
      <c r="D54" s="7" t="s">
        <v>7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5"/>
      <c r="B55" s="6" t="s">
        <v>72</v>
      </c>
      <c r="C55" s="6">
        <v>2000.0</v>
      </c>
      <c r="D55" s="7" t="s">
        <v>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5"/>
      <c r="B56" s="6" t="s">
        <v>73</v>
      </c>
      <c r="C56" s="6">
        <v>1000.0</v>
      </c>
      <c r="D56" s="7" t="s">
        <v>7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5"/>
      <c r="B57" s="6" t="s">
        <v>74</v>
      </c>
      <c r="C57" s="6">
        <v>1200.0</v>
      </c>
      <c r="D57" s="7" t="s">
        <v>18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5" t="s">
        <v>75</v>
      </c>
      <c r="B58" s="6" t="s">
        <v>76</v>
      </c>
      <c r="C58" s="6">
        <v>4.0</v>
      </c>
      <c r="D58" s="7" t="s">
        <v>7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5"/>
      <c r="B59" s="6" t="s">
        <v>77</v>
      </c>
      <c r="C59" s="6">
        <v>4.0</v>
      </c>
      <c r="D59" s="7" t="s">
        <v>7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5"/>
      <c r="B60" s="6" t="s">
        <v>78</v>
      </c>
      <c r="C60" s="6">
        <v>4.0</v>
      </c>
      <c r="D60" s="7" t="s">
        <v>7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5"/>
      <c r="B61" s="6" t="s">
        <v>79</v>
      </c>
      <c r="C61" s="6">
        <v>200.0</v>
      </c>
      <c r="D61" s="7" t="s">
        <v>18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5" t="s">
        <v>80</v>
      </c>
      <c r="B62" s="6" t="s">
        <v>81</v>
      </c>
      <c r="C62" s="6">
        <v>100.0</v>
      </c>
      <c r="D62" s="7" t="s">
        <v>20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5"/>
      <c r="B63" s="6" t="s">
        <v>82</v>
      </c>
      <c r="C63" s="6">
        <v>500.0</v>
      </c>
      <c r="D63" s="7" t="s">
        <v>7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5"/>
      <c r="B64" s="6" t="s">
        <v>83</v>
      </c>
      <c r="C64" s="6">
        <v>1500.0</v>
      </c>
      <c r="D64" s="7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5"/>
      <c r="B65" s="6" t="s">
        <v>84</v>
      </c>
      <c r="C65" s="6">
        <v>20.0</v>
      </c>
      <c r="D65" s="7" t="s">
        <v>7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5"/>
      <c r="B66" s="6" t="s">
        <v>85</v>
      </c>
      <c r="C66" s="6">
        <v>300.0</v>
      </c>
      <c r="D66" s="7" t="s">
        <v>18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5" t="s">
        <v>86</v>
      </c>
      <c r="B67" s="6" t="s">
        <v>87</v>
      </c>
      <c r="C67" s="6">
        <v>50.0</v>
      </c>
      <c r="D67" s="7" t="s">
        <v>7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5"/>
      <c r="B68" s="6" t="s">
        <v>88</v>
      </c>
      <c r="C68" s="6">
        <v>1500.0</v>
      </c>
      <c r="D68" s="7" t="s">
        <v>18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5"/>
      <c r="B69" s="6" t="s">
        <v>89</v>
      </c>
      <c r="C69" s="6">
        <v>200.0</v>
      </c>
      <c r="D69" s="7" t="s">
        <v>7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5"/>
      <c r="B70" s="6" t="s">
        <v>90</v>
      </c>
      <c r="C70" s="6">
        <v>100.0</v>
      </c>
      <c r="D70" s="7" t="s">
        <v>7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8"/>
      <c r="B71" s="9" t="s">
        <v>91</v>
      </c>
      <c r="C71" s="9">
        <v>50.0</v>
      </c>
      <c r="D71" s="10" t="s">
        <v>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 t="s">
        <v>92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1" t="s">
        <v>1</v>
      </c>
      <c r="B77" s="12" t="s">
        <v>2</v>
      </c>
      <c r="C77" s="12" t="s">
        <v>3</v>
      </c>
      <c r="D77" s="13" t="s">
        <v>4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4" t="s">
        <v>93</v>
      </c>
      <c r="B78" s="15" t="s">
        <v>94</v>
      </c>
      <c r="C78" s="15">
        <v>2000.0</v>
      </c>
      <c r="D78" s="16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4"/>
      <c r="B79" s="15" t="s">
        <v>95</v>
      </c>
      <c r="C79" s="15">
        <v>1500.0</v>
      </c>
      <c r="D79" s="16" t="s">
        <v>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4"/>
      <c r="B80" s="15" t="s">
        <v>96</v>
      </c>
      <c r="C80" s="15">
        <v>500.0</v>
      </c>
      <c r="D80" s="16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4"/>
      <c r="B81" s="15" t="s">
        <v>97</v>
      </c>
      <c r="C81" s="15">
        <v>1200.0</v>
      </c>
      <c r="D81" s="16" t="s">
        <v>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4"/>
      <c r="B82" s="15" t="s">
        <v>98</v>
      </c>
      <c r="C82" s="15">
        <v>600.0</v>
      </c>
      <c r="D82" s="16" t="s">
        <v>9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4"/>
      <c r="B83" s="15" t="s">
        <v>99</v>
      </c>
      <c r="C83" s="15">
        <v>200.0</v>
      </c>
      <c r="D83" s="16" t="s">
        <v>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4"/>
      <c r="B84" s="15" t="s">
        <v>100</v>
      </c>
      <c r="C84" s="15">
        <v>1500.0</v>
      </c>
      <c r="D84" s="16" t="s">
        <v>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4"/>
      <c r="B85" s="15" t="s">
        <v>101</v>
      </c>
      <c r="C85" s="15">
        <v>400.0</v>
      </c>
      <c r="D85" s="16" t="s">
        <v>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4"/>
      <c r="B86" s="15" t="s">
        <v>102</v>
      </c>
      <c r="C86" s="15">
        <v>300.0</v>
      </c>
      <c r="D86" s="16" t="s">
        <v>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4"/>
      <c r="B87" s="15" t="s">
        <v>103</v>
      </c>
      <c r="C87" s="15">
        <v>1000.0</v>
      </c>
      <c r="D87" s="16" t="s">
        <v>30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4"/>
      <c r="B88" s="15" t="s">
        <v>104</v>
      </c>
      <c r="C88" s="15">
        <v>800.0</v>
      </c>
      <c r="D88" s="16" t="s">
        <v>30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4"/>
      <c r="B89" s="15" t="s">
        <v>105</v>
      </c>
      <c r="C89" s="15">
        <v>600.0</v>
      </c>
      <c r="D89" s="16" t="s">
        <v>30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4"/>
      <c r="B90" s="15" t="s">
        <v>106</v>
      </c>
      <c r="C90" s="15">
        <v>500.0</v>
      </c>
      <c r="D90" s="16" t="s">
        <v>30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4"/>
      <c r="B91" s="15" t="s">
        <v>107</v>
      </c>
      <c r="C91" s="15">
        <v>1200.0</v>
      </c>
      <c r="D91" s="16" t="s">
        <v>18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4"/>
      <c r="B92" s="15" t="s">
        <v>108</v>
      </c>
      <c r="C92" s="15">
        <v>1000.0</v>
      </c>
      <c r="D92" s="16" t="s">
        <v>18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4"/>
      <c r="B93" s="15" t="s">
        <v>109</v>
      </c>
      <c r="C93" s="15">
        <v>200.0</v>
      </c>
      <c r="D93" s="16" t="s">
        <v>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4"/>
      <c r="B94" s="15" t="s">
        <v>110</v>
      </c>
      <c r="C94" s="15">
        <v>800.0</v>
      </c>
      <c r="D94" s="16" t="s">
        <v>18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4"/>
      <c r="B95" s="15" t="s">
        <v>111</v>
      </c>
      <c r="C95" s="15">
        <v>1500.0</v>
      </c>
      <c r="D95" s="16" t="s">
        <v>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4"/>
      <c r="B96" s="15" t="s">
        <v>112</v>
      </c>
      <c r="C96" s="15">
        <v>200.0</v>
      </c>
      <c r="D96" s="16" t="s">
        <v>30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4"/>
      <c r="B97" s="15" t="s">
        <v>113</v>
      </c>
      <c r="C97" s="15">
        <v>150.0</v>
      </c>
      <c r="D97" s="16" t="s">
        <v>30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4" t="s">
        <v>44</v>
      </c>
      <c r="B98" s="15" t="s">
        <v>114</v>
      </c>
      <c r="C98" s="15">
        <v>800.0</v>
      </c>
      <c r="D98" s="16" t="s">
        <v>9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4"/>
      <c r="B99" s="15" t="s">
        <v>115</v>
      </c>
      <c r="C99" s="15">
        <v>1200.0</v>
      </c>
      <c r="D99" s="16" t="s">
        <v>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4"/>
      <c r="B100" s="15" t="s">
        <v>116</v>
      </c>
      <c r="C100" s="15">
        <v>2000.0</v>
      </c>
      <c r="D100" s="16" t="s">
        <v>9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4"/>
      <c r="B101" s="15" t="s">
        <v>117</v>
      </c>
      <c r="C101" s="15">
        <v>1500.0</v>
      </c>
      <c r="D101" s="16" t="s">
        <v>9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4"/>
      <c r="B102" s="15" t="s">
        <v>118</v>
      </c>
      <c r="C102" s="15">
        <v>1800.0</v>
      </c>
      <c r="D102" s="16" t="s">
        <v>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4"/>
      <c r="B103" s="15" t="s">
        <v>119</v>
      </c>
      <c r="C103" s="15">
        <v>1200.0</v>
      </c>
      <c r="D103" s="16" t="s">
        <v>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4"/>
      <c r="B104" s="15" t="s">
        <v>120</v>
      </c>
      <c r="C104" s="15">
        <v>500.0</v>
      </c>
      <c r="D104" s="16" t="s">
        <v>9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4"/>
      <c r="B105" s="15" t="s">
        <v>121</v>
      </c>
      <c r="C105" s="15">
        <v>300.0</v>
      </c>
      <c r="D105" s="16" t="s">
        <v>9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4"/>
      <c r="B106" s="15" t="s">
        <v>122</v>
      </c>
      <c r="C106" s="15">
        <v>400.0</v>
      </c>
      <c r="D106" s="16" t="s">
        <v>9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4"/>
      <c r="B107" s="15" t="s">
        <v>123</v>
      </c>
      <c r="C107" s="15">
        <v>300.0</v>
      </c>
      <c r="D107" s="16" t="s">
        <v>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4"/>
      <c r="B108" s="15" t="s">
        <v>124</v>
      </c>
      <c r="C108" s="15">
        <v>2000.0</v>
      </c>
      <c r="D108" s="16" t="s">
        <v>9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4"/>
      <c r="B109" s="15" t="s">
        <v>125</v>
      </c>
      <c r="C109" s="15">
        <v>100.0</v>
      </c>
      <c r="D109" s="16" t="s">
        <v>7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4"/>
      <c r="B110" s="15" t="s">
        <v>126</v>
      </c>
      <c r="C110" s="15">
        <v>50.0</v>
      </c>
      <c r="D110" s="16" t="s">
        <v>7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4"/>
      <c r="B111" s="15" t="s">
        <v>127</v>
      </c>
      <c r="C111" s="15">
        <v>1200.0</v>
      </c>
      <c r="D111" s="16" t="s">
        <v>18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4"/>
      <c r="B112" s="15" t="s">
        <v>128</v>
      </c>
      <c r="C112" s="15">
        <v>1500.0</v>
      </c>
      <c r="D112" s="16" t="s">
        <v>49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4"/>
      <c r="B113" s="15" t="s">
        <v>50</v>
      </c>
      <c r="C113" s="15">
        <v>800.0</v>
      </c>
      <c r="D113" s="16" t="s">
        <v>9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4" t="s">
        <v>39</v>
      </c>
      <c r="B114" s="15" t="s">
        <v>129</v>
      </c>
      <c r="C114" s="15">
        <v>800.0</v>
      </c>
      <c r="D114" s="16" t="s">
        <v>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4"/>
      <c r="B115" s="15" t="s">
        <v>130</v>
      </c>
      <c r="C115" s="15">
        <v>1200.0</v>
      </c>
      <c r="D115" s="16" t="s">
        <v>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4"/>
      <c r="B116" s="15" t="s">
        <v>131</v>
      </c>
      <c r="C116" s="15">
        <v>500.0</v>
      </c>
      <c r="D116" s="16" t="s">
        <v>9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4"/>
      <c r="B117" s="15" t="s">
        <v>132</v>
      </c>
      <c r="C117" s="15">
        <v>300.0</v>
      </c>
      <c r="D117" s="16" t="s">
        <v>18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4"/>
      <c r="B118" s="15" t="s">
        <v>133</v>
      </c>
      <c r="C118" s="15">
        <v>800.0</v>
      </c>
      <c r="D118" s="16" t="s">
        <v>9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4"/>
      <c r="B119" s="15" t="s">
        <v>134</v>
      </c>
      <c r="C119" s="15">
        <v>1000.0</v>
      </c>
      <c r="D119" s="16" t="s">
        <v>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4"/>
      <c r="B120" s="15" t="s">
        <v>135</v>
      </c>
      <c r="C120" s="15">
        <v>1500.0</v>
      </c>
      <c r="D120" s="16" t="s">
        <v>9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4"/>
      <c r="B121" s="15" t="s">
        <v>136</v>
      </c>
      <c r="C121" s="15">
        <v>500.0</v>
      </c>
      <c r="D121" s="16" t="s">
        <v>30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4"/>
      <c r="B122" s="15" t="s">
        <v>137</v>
      </c>
      <c r="C122" s="15">
        <v>800.0</v>
      </c>
      <c r="D122" s="16" t="s">
        <v>7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4"/>
      <c r="B123" s="15" t="s">
        <v>138</v>
      </c>
      <c r="C123" s="15">
        <v>1000.0</v>
      </c>
      <c r="D123" s="16" t="s">
        <v>18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4"/>
      <c r="B124" s="15" t="s">
        <v>139</v>
      </c>
      <c r="C124" s="15">
        <v>400.0</v>
      </c>
      <c r="D124" s="16" t="s">
        <v>9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4"/>
      <c r="B125" s="15" t="s">
        <v>140</v>
      </c>
      <c r="C125" s="15">
        <v>20.0</v>
      </c>
      <c r="D125" s="16" t="s">
        <v>7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4" t="s">
        <v>141</v>
      </c>
      <c r="B126" s="15" t="s">
        <v>142</v>
      </c>
      <c r="C126" s="15">
        <v>2000.0</v>
      </c>
      <c r="D126" s="16" t="s">
        <v>9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4"/>
      <c r="B127" s="15" t="s">
        <v>143</v>
      </c>
      <c r="C127" s="15">
        <v>300.0</v>
      </c>
      <c r="D127" s="16" t="s">
        <v>9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4"/>
      <c r="B128" s="15" t="s">
        <v>144</v>
      </c>
      <c r="C128" s="15">
        <v>200.0</v>
      </c>
      <c r="D128" s="16" t="s">
        <v>7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4"/>
      <c r="B129" s="15" t="s">
        <v>145</v>
      </c>
      <c r="C129" s="15">
        <v>50.0</v>
      </c>
      <c r="D129" s="16" t="s">
        <v>7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4"/>
      <c r="B130" s="15" t="s">
        <v>146</v>
      </c>
      <c r="C130" s="15">
        <v>100.0</v>
      </c>
      <c r="D130" s="16" t="s">
        <v>7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4"/>
      <c r="B131" s="15" t="s">
        <v>147</v>
      </c>
      <c r="C131" s="15">
        <v>200.0</v>
      </c>
      <c r="D131" s="16" t="s">
        <v>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4"/>
      <c r="B132" s="15" t="s">
        <v>148</v>
      </c>
      <c r="C132" s="15">
        <v>100.0</v>
      </c>
      <c r="D132" s="16" t="s">
        <v>7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4"/>
      <c r="B133" s="15" t="s">
        <v>149</v>
      </c>
      <c r="C133" s="15">
        <v>50.0</v>
      </c>
      <c r="D133" s="16" t="s">
        <v>7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4"/>
      <c r="B134" s="15" t="s">
        <v>150</v>
      </c>
      <c r="C134" s="15">
        <v>150.0</v>
      </c>
      <c r="D134" s="16" t="s">
        <v>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4"/>
      <c r="B135" s="15" t="s">
        <v>151</v>
      </c>
      <c r="C135" s="15">
        <v>200.0</v>
      </c>
      <c r="D135" s="16" t="s">
        <v>7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4"/>
      <c r="B136" s="15" t="s">
        <v>152</v>
      </c>
      <c r="C136" s="15">
        <v>200.0</v>
      </c>
      <c r="D136" s="16" t="s">
        <v>7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4"/>
      <c r="B137" s="15" t="s">
        <v>153</v>
      </c>
      <c r="C137" s="15">
        <v>150.0</v>
      </c>
      <c r="D137" s="16" t="s">
        <v>7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4"/>
      <c r="B138" s="15" t="s">
        <v>154</v>
      </c>
      <c r="C138" s="15">
        <v>1000.0</v>
      </c>
      <c r="D138" s="16" t="s">
        <v>11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4" t="s">
        <v>155</v>
      </c>
      <c r="B139" s="15" t="s">
        <v>156</v>
      </c>
      <c r="C139" s="15">
        <v>300.0</v>
      </c>
      <c r="D139" s="16" t="s">
        <v>9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4"/>
      <c r="B140" s="15" t="s">
        <v>157</v>
      </c>
      <c r="C140" s="15">
        <v>400.0</v>
      </c>
      <c r="D140" s="16" t="s">
        <v>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4"/>
      <c r="B141" s="15" t="s">
        <v>158</v>
      </c>
      <c r="C141" s="15">
        <v>150.0</v>
      </c>
      <c r="D141" s="16" t="s">
        <v>7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4"/>
      <c r="B142" s="15" t="s">
        <v>58</v>
      </c>
      <c r="C142" s="15">
        <v>200.0</v>
      </c>
      <c r="D142" s="16" t="s">
        <v>7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4"/>
      <c r="B143" s="15" t="s">
        <v>159</v>
      </c>
      <c r="C143" s="15">
        <v>200.0</v>
      </c>
      <c r="D143" s="16" t="s">
        <v>7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4"/>
      <c r="B144" s="15" t="s">
        <v>160</v>
      </c>
      <c r="C144" s="15">
        <v>1000.0</v>
      </c>
      <c r="D144" s="16" t="s">
        <v>7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4"/>
      <c r="B145" s="15" t="s">
        <v>161</v>
      </c>
      <c r="C145" s="15">
        <v>300.0</v>
      </c>
      <c r="D145" s="16" t="s">
        <v>18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4"/>
      <c r="B146" s="15" t="s">
        <v>162</v>
      </c>
      <c r="C146" s="15">
        <v>400.0</v>
      </c>
      <c r="D146" s="16" t="s">
        <v>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4"/>
      <c r="B147" s="15" t="s">
        <v>163</v>
      </c>
      <c r="C147" s="15">
        <v>100.0</v>
      </c>
      <c r="D147" s="16" t="s">
        <v>7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4" t="s">
        <v>164</v>
      </c>
      <c r="B148" s="15" t="s">
        <v>165</v>
      </c>
      <c r="C148" s="15">
        <v>50.0</v>
      </c>
      <c r="D148" s="16" t="s">
        <v>7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4"/>
      <c r="B149" s="15" t="s">
        <v>166</v>
      </c>
      <c r="C149" s="15">
        <v>200.0</v>
      </c>
      <c r="D149" s="16" t="s">
        <v>7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4"/>
      <c r="B150" s="15" t="s">
        <v>167</v>
      </c>
      <c r="C150" s="15">
        <v>500.0</v>
      </c>
      <c r="D150" s="16" t="s">
        <v>7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4"/>
      <c r="B151" s="15" t="s">
        <v>168</v>
      </c>
      <c r="C151" s="15">
        <v>100.0</v>
      </c>
      <c r="D151" s="16" t="s">
        <v>7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4"/>
      <c r="B152" s="15" t="s">
        <v>169</v>
      </c>
      <c r="C152" s="15">
        <v>50.0</v>
      </c>
      <c r="D152" s="16" t="s">
        <v>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4"/>
      <c r="B153" s="15" t="s">
        <v>170</v>
      </c>
      <c r="C153" s="15">
        <v>200.0</v>
      </c>
      <c r="D153" s="16" t="s">
        <v>7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4"/>
      <c r="B154" s="15" t="s">
        <v>171</v>
      </c>
      <c r="C154" s="15">
        <v>100.0</v>
      </c>
      <c r="D154" s="16" t="s">
        <v>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4"/>
      <c r="B155" s="15" t="s">
        <v>172</v>
      </c>
      <c r="C155" s="15">
        <v>50.0</v>
      </c>
      <c r="D155" s="16" t="s">
        <v>7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4"/>
      <c r="B156" s="15" t="s">
        <v>173</v>
      </c>
      <c r="C156" s="15">
        <v>300.0</v>
      </c>
      <c r="D156" s="16" t="s">
        <v>18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4"/>
      <c r="B157" s="15" t="s">
        <v>174</v>
      </c>
      <c r="C157" s="15">
        <v>200.0</v>
      </c>
      <c r="D157" s="16" t="s">
        <v>9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4"/>
      <c r="B158" s="15" t="s">
        <v>175</v>
      </c>
      <c r="C158" s="15">
        <v>300.0</v>
      </c>
      <c r="D158" s="16" t="s">
        <v>9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4"/>
      <c r="B159" s="15" t="s">
        <v>176</v>
      </c>
      <c r="C159" s="15">
        <v>100.0</v>
      </c>
      <c r="D159" s="16" t="s">
        <v>7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4" t="s">
        <v>177</v>
      </c>
      <c r="B160" s="15" t="s">
        <v>178</v>
      </c>
      <c r="C160" s="15">
        <v>300.0</v>
      </c>
      <c r="D160" s="16" t="s">
        <v>7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4"/>
      <c r="B161" s="15" t="s">
        <v>179</v>
      </c>
      <c r="C161" s="15">
        <v>200.0</v>
      </c>
      <c r="D161" s="16" t="s">
        <v>7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4"/>
      <c r="B162" s="15" t="s">
        <v>180</v>
      </c>
      <c r="C162" s="15">
        <v>100.0</v>
      </c>
      <c r="D162" s="16" t="s">
        <v>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4"/>
      <c r="B163" s="15" t="s">
        <v>181</v>
      </c>
      <c r="C163" s="15">
        <v>200.0</v>
      </c>
      <c r="D163" s="16" t="s">
        <v>7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7"/>
      <c r="B164" s="18" t="s">
        <v>182</v>
      </c>
      <c r="C164" s="18">
        <v>100.0</v>
      </c>
      <c r="D164" s="19" t="s">
        <v>7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DropDown="1" sqref="C6:C71 C78:C164">
      <formula1>AND(ISNUMBER(C6),(NOT(OR(NOT(ISERROR(DATEVALUE(C6))), AND(ISNUMBER(C6), LEFT(CELL("format", C6))="D")))))</formula1>
    </dataValidation>
  </dataValidations>
  <drawing r:id="rId1"/>
  <tableParts count="2">
    <tablePart r:id="rId4"/>
    <tablePart r:id="rId5"/>
  </tableParts>
</worksheet>
</file>